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<sst xmlns="http://schemas.openxmlformats.org/spreadsheetml/2006/main" count="29" uniqueCount="25">
  <si>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中心市场16、19号铺招租物业明细表</t>
  </si>
  <si>
    <t>序号</t>
  </si>
  <si>
    <t>物业名称</t>
  </si>
  <si>
    <t>出租面积（㎡）</t>
  </si>
  <si>
    <t>出租用途</t>
  </si>
  <si>
    <t>挂牌价（元/月）
（含40%管理费、60元清洁费）</t>
  </si>
  <si>
    <t>保证金（元）</t>
  </si>
  <si>
    <t>优先权人名称</t>
  </si>
  <si>
    <t>优先权人证件号码</t>
  </si>
  <si>
    <t>2号档</t>
  </si>
  <si>
    <t>商业</t>
  </si>
  <si>
    <t>陈超明</t>
  </si>
  <si>
    <t>4401XXXXXXXXXX2433</t>
  </si>
  <si>
    <t>10号档</t>
  </si>
  <si>
    <t>峗石娥</t>
  </si>
  <si>
    <t>4418XXXXXXXXXX232X</t>
  </si>
  <si>
    <t>18号档</t>
  </si>
  <si>
    <t>杨威</t>
  </si>
  <si>
    <t>3507XXXXXXXXXX6136</t>
  </si>
  <si>
    <t>55号档</t>
  </si>
  <si>
    <t>黄月欢</t>
  </si>
  <si>
    <t>4401XXXXXXXXXX242X</t>
  </si>
  <si>
    <t>56号档</t>
  </si>
  <si>
    <t>程火荣</t>
  </si>
  <si>
    <t>4412XXXXXXXXXX5335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</si>
</sst>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J6" sqref="J6"/>
    </sheetView>
  </sheetViews>
  <sheetFormatPr defaultColWidth="9" defaultRowHeight="14.4" outlineLevelRow="6" outlineLevelCol="7"/>
  <cols>
    <col min="1" max="1" width="6.81481481481481" style="1" customWidth="1"/>
    <col min="2" max="2" width="12.8148148148148" style="1" customWidth="1"/>
    <col min="3" max="3" width="16.1851851851852" style="1" customWidth="1"/>
    <col min="4" max="4" width="16.6666666666667" style="1" customWidth="1"/>
    <col min="5" max="5" width="30.4537037037037" style="1" customWidth="1"/>
    <col min="6" max="6" width="13.8148148148148" style="1" customWidth="1"/>
    <col min="7" max="7" width="15.2685185185185" style="1" customWidth="1"/>
    <col min="8" max="8" width="24.4537037037037" style="1" customWidth="1"/>
    <col min="9" max="16382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6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3" t="s">
        <v>6</v>
      </c>
      <c r="G2" s="3" t="s">
        <v>7</v>
      </c>
      <c r="H2" s="3" t="s">
        <v>8</v>
      </c>
    </row>
    <row r="3" ht="29" customHeight="1" spans="1:8">
      <c r="A3" s="6">
        <v>1</v>
      </c>
      <c r="B3" s="7" t="s">
        <v>9</v>
      </c>
      <c r="C3" s="7">
        <v>17.67</v>
      </c>
      <c r="D3" s="8" t="s">
        <v>10</v>
      </c>
      <c r="E3" s="8">
        <v>3200</v>
      </c>
      <c r="F3" s="8">
        <f>E3*2</f>
        <v>6400</v>
      </c>
      <c r="G3" s="6" t="s">
        <v>11</v>
      </c>
      <c r="H3" s="9" t="s">
        <v>12</v>
      </c>
    </row>
    <row r="4" ht="29" customHeight="1" spans="1:8">
      <c r="A4" s="6">
        <v>2</v>
      </c>
      <c r="B4" s="7" t="s">
        <v>13</v>
      </c>
      <c r="C4" s="7">
        <v>15.81</v>
      </c>
      <c r="D4" s="8" t="s">
        <v>10</v>
      </c>
      <c r="E4" s="8">
        <v>3200</v>
      </c>
      <c r="F4" s="8">
        <f>E4*2</f>
        <v>6400</v>
      </c>
      <c r="G4" s="6" t="s">
        <v>14</v>
      </c>
      <c r="H4" s="9" t="s">
        <v>15</v>
      </c>
    </row>
    <row r="5" ht="29" customHeight="1" spans="1:8">
      <c r="A5" s="6">
        <v>3</v>
      </c>
      <c r="B5" s="7" t="s">
        <v>16</v>
      </c>
      <c r="C5" s="7">
        <v>18.02</v>
      </c>
      <c r="D5" s="8" t="s">
        <v>10</v>
      </c>
      <c r="E5" s="8">
        <v>3200</v>
      </c>
      <c r="F5" s="8">
        <f>E5*2</f>
        <v>6400</v>
      </c>
      <c r="G5" s="6" t="s">
        <v>17</v>
      </c>
      <c r="H5" s="9" t="s">
        <v>18</v>
      </c>
    </row>
    <row r="6" ht="29" customHeight="1" spans="1:8">
      <c r="A6" s="6">
        <v>4</v>
      </c>
      <c r="B6" s="7" t="s">
        <v>19</v>
      </c>
      <c r="C6" s="7">
        <v>15.73</v>
      </c>
      <c r="D6" s="8" t="s">
        <v>10</v>
      </c>
      <c r="E6" s="8">
        <v>2100</v>
      </c>
      <c r="F6" s="8">
        <f>E6*2</f>
        <v>4200</v>
      </c>
      <c r="G6" s="6" t="s">
        <v>20</v>
      </c>
      <c r="H6" s="9" t="s">
        <v>21</v>
      </c>
    </row>
    <row r="7" ht="29" customHeight="1" spans="1:8">
      <c r="A7" s="6">
        <v>5</v>
      </c>
      <c r="B7" s="7" t="s">
        <v>22</v>
      </c>
      <c r="C7" s="7">
        <v>15.73</v>
      </c>
      <c r="D7" s="8" t="s">
        <v>10</v>
      </c>
      <c r="E7" s="8">
        <v>2100</v>
      </c>
      <c r="F7" s="8">
        <f>E7*2</f>
        <v>4200</v>
      </c>
      <c r="G7" s="6" t="s">
        <v>23</v>
      </c>
      <c r="H7" s="9" t="s">
        <v>24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mjh</cp:lastModifiedBy>
  <dcterms:created xsi:type="dcterms:W3CDTF">2023-03-27T03:09:00Z</dcterms:created>
  <dcterms:modified xsi:type="dcterms:W3CDTF">2025-07-22T03:32:00Z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5DB26600C7DC4855B01C56CA22E21A5A</vt:lpwstr>
  </property>
  <property fmtid="{D5CDD505-2E9C-101B-9397-08002B2CF9AE}" pid="3" name="KSOProductBuildVer">
    <vt:lpwstr>2052-12.1.0.21915</vt:lpwstr>
  </property>
</Properties>
</file>